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28545" windowHeight="11865" tabRatio="307"/>
  </x:bookViews>
  <x:sheets>
    <x:sheet name="신용카드현금영수증 " sheetId="1" r:id="rId4"/>
  </x:sheets>
  <x:definedNames>
    <x:definedName name="_xlnm._FilterDatabase" localSheetId="0" hidden="1">'신용카드현금영수증 '!$A$12:$F$16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<x:sst xmlns:r="http://schemas.openxmlformats.org/officeDocument/2006/relationships" xmlns:c="http://schemas.openxmlformats.org/drawingml/2006/chart" xmlns:x="http://schemas.openxmlformats.org/spreadsheetml/2006/main" count="31" uniqueCount="23">
  <x:si>
    <x:t>(주) 아트벨라르떼</x:t>
  </x:si>
  <x:si>
    <x:t>교촌치킨 신천 1호점</x:t>
  </x:si>
  <x:si>
    <x:t>2019학년도 혁신학교사업 학급별 특색 프로젝트(3-5) 상품</x:t>
  </x:si>
  <x:si>
    <x:t>건당 50만원이상 업무추진비 및 건당 100만원이상 신용카드 및 현금영수증 사용 내역 공개</x:t>
  </x:si>
  <x:si>
    <x:t>연번</x:t>
  </x:si>
  <x:si>
    <x:t>업체명</x:t>
  </x:si>
  <x:si>
    <x:t>금액</x:t>
  </x:si>
  <x:si>
    <x:t>내역</x:t>
  </x:si>
  <x:si>
    <x:t>합계</x:t>
  </x:si>
  <x:si>
    <x:t>비고</x:t>
  </x:si>
  <x:si>
    <x:t>회장배 제17회 전국육상경기대회 참가소요비용(숙박비, 식비) 지급</x:t>
  </x:si>
  <x:si>
    <x:t>201-07-25</x:t>
  </x:si>
  <x:si>
    <x:t xml:space="preserve">총 3 건 </x:t>
  </x:si>
  <x:si>
    <x:t>현대종합연수원</x:t>
  </x:si>
  <x:si>
    <x:t>사용일자</x:t>
  </x:si>
  <x:si>
    <x:t>산골식당,숙박</x:t>
  </x:si>
  <x:si>
    <x:t>2019학년도 전 교직원 연수 운영을 위한 대관료 지급</x:t>
  </x:si>
  <x:si>
    <x:t>(기간:2019.07.01. ~ 2019.08.04.)</x:t>
  </x:si>
  <x:si>
    <x:t>2019학년도 육상부 하계전지훈련 소요비용 숙박비, 식비</x:t>
  </x:si>
  <x:si>
    <x:t>2. 현금영수증 사용내역</x:t>
  </x:si>
  <x:si>
    <x:t>1. 신용카드 사용내역</x:t>
  </x:si>
  <x:si>
    <x:t xml:space="preserve">총 2 건 </x:t>
  </x:si>
  <x:si>
    <x:t>찾아가는 음악회 공연비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</x:si>
</x:sst>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4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6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6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x:xf numFmtId="0" fontId="0" fillId="3" borderId="14" xfId="0" applyFill="1" applyBorder="1" applyAlignment="1">
      <x:alignment horizontal="left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2"/>
  <x:sheetViews>
    <x:sheetView tabSelected="1" topLeftCell="A1" zoomScaleNormal="100" zoomScaleSheetLayoutView="75" workbookViewId="0">
      <x:selection activeCell="B7" activeCellId="0" sqref="B7:B7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2" t="s">
        <x:v>3</x:v>
      </x:c>
      <x:c r="B2" s="42"/>
      <x:c r="C2" s="42"/>
      <x:c r="D2" s="42"/>
      <x:c r="E2" s="42"/>
      <x:c r="F2" s="42"/>
    </x:row>
    <x:row r="3" spans="2:6" ht="12.75" customHeight="1">
      <x:c r="B3" s="40" t="s">
        <x:v>17</x:v>
      </x:c>
      <x:c r="C3" s="41"/>
      <x:c r="D3" s="41"/>
      <x:c r="E3" s="41"/>
      <x:c r="F3" s="41"/>
    </x:row>
    <x:row r="5" spans="1:1" ht="22.5" customHeight="1">
      <x:c r="A5" s="1" t="s">
        <x:v>20</x:v>
      </x:c>
    </x:row>
    <x:row r="6" spans="1:6" ht="24" customHeight="1">
      <x:c r="A6" s="16" t="s">
        <x:v>4</x:v>
      </x:c>
      <x:c r="B6" s="17" t="s">
        <x:v>7</x:v>
      </x:c>
      <x:c r="C6" s="17" t="s">
        <x:v>6</x:v>
      </x:c>
      <x:c r="D6" s="17" t="s">
        <x:v>14</x:v>
      </x:c>
      <x:c r="E6" s="17" t="s">
        <x:v>5</x:v>
      </x:c>
      <x:c r="F6" s="18" t="s">
        <x:v>9</x:v>
      </x:c>
    </x:row>
    <x:row r="7" spans="1:6" s="4" customFormat="1" ht="24" customHeight="1">
      <x:c r="A7" s="28">
        <x:v>1</x:v>
      </x:c>
      <x:c r="B7" s="34" t="s">
        <x:v>16</x:v>
      </x:c>
      <x:c r="C7" s="32">
        <x:v>1663000</x:v>
      </x:c>
      <x:c r="D7" s="33">
        <x:v>43652</x:v>
      </x:c>
      <x:c r="E7" s="34" t="s">
        <x:v>13</x:v>
      </x:c>
      <x:c r="F7" s="27"/>
    </x:row>
    <x:row r="8" spans="1:6" s="4" customFormat="1" ht="24" customHeight="1">
      <x:c r="A8" s="15">
        <x:v>2</x:v>
      </x:c>
      <x:c r="B8" s="34" t="s">
        <x:v>10</x:v>
      </x:c>
      <x:c r="C8" s="32">
        <x:v>1168000</x:v>
      </x:c>
      <x:c r="D8" s="33">
        <x:v>43664</x:v>
      </x:c>
      <x:c r="E8" s="34" t="s">
        <x:v>15</x:v>
      </x:c>
      <x:c r="F8" s="31"/>
    </x:row>
    <x:row r="9" spans="1:6" s="4" customFormat="1" ht="24" customHeight="1">
      <x:c r="A9" s="29">
        <x:v>3</x:v>
      </x:c>
      <x:c r="B9" s="34" t="s">
        <x:v>18</x:v>
      </x:c>
      <x:c r="C9" s="32">
        <x:v>1248000</x:v>
      </x:c>
      <x:c r="D9" s="33">
        <x:v>43670</x:v>
      </x:c>
      <x:c r="E9" s="34" t="s">
        <x:v>15</x:v>
      </x:c>
      <x:c r="F9" s="30"/>
    </x:row>
    <x:row r="10" spans="1:6" s="4" customFormat="1" ht="24" customHeight="1">
      <x:c r="A10" s="19" t="s">
        <x:v>8</x:v>
      </x:c>
      <x:c r="B10" s="20" t="s">
        <x:v>12</x:v>
      </x:c>
      <x:c r="C10" s="21">
        <x:f>SUM(C7:C9)</x:f>
        <x:v>4079000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19</x:v>
      </x:c>
    </x:row>
    <x:row r="13" spans="1:6" ht="24" customHeight="1">
      <x:c r="A13" s="16" t="s">
        <x:v>4</x:v>
      </x:c>
      <x:c r="B13" s="17" t="s">
        <x:v>7</x:v>
      </x:c>
      <x:c r="C13" s="17" t="s">
        <x:v>6</x:v>
      </x:c>
      <x:c r="D13" s="17" t="s">
        <x:v>14</x:v>
      </x:c>
      <x:c r="E13" s="17" t="s">
        <x:v>5</x:v>
      </x:c>
      <x:c r="F13" s="18" t="s">
        <x:v>9</x:v>
      </x:c>
    </x:row>
    <x:row r="14" spans="1:6" s="4" customFormat="1" ht="24" customHeight="1">
      <x:c r="A14" s="15">
        <x:v>1</x:v>
      </x:c>
      <x:c r="B14" s="24" t="s">
        <x:v>2</x:v>
      </x:c>
      <x:c r="C14" s="25">
        <x:v>144000</x:v>
      </x:c>
      <x:c r="D14" s="26">
        <x:v>43663</x:v>
      </x:c>
      <x:c r="E14" s="43" t="s">
        <x:v>1</x:v>
      </x:c>
      <x:c r="F14" s="27"/>
    </x:row>
    <x:row r="15" spans="1:6" s="4" customFormat="1" ht="24" customHeight="1">
      <x:c r="A15" s="35">
        <x:v>2</x:v>
      </x:c>
      <x:c r="B15" s="36" t="s">
        <x:v>22</x:v>
      </x:c>
      <x:c r="C15" s="37">
        <x:v>1000000</x:v>
      </x:c>
      <x:c r="D15" s="38" t="s">
        <x:v>11</x:v>
      </x:c>
      <x:c r="E15" s="43" t="s">
        <x:v>0</x:v>
      </x:c>
      <x:c r="F15" s="39"/>
    </x:row>
    <x:row r="16" spans="1:6" s="14" customFormat="1" ht="24" customHeight="1">
      <x:c r="A16" s="10" t="s">
        <x:v>8</x:v>
      </x:c>
      <x:c r="B16" s="11" t="s">
        <x:v>21</x:v>
      </x:c>
      <x:c r="C16" s="9">
        <x:f>SUM(C14:C15)</x:f>
        <x:v>1144000</x:v>
      </x:c>
      <x:c r="D16" s="12"/>
      <x:c r="E16" s="11"/>
      <x:c r="F16" s="13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6" s="4" customFormat="1" ht="22.5" customHeight="1">
      <x:c r="A18" s="1"/>
      <x:c r="B18" s="1"/>
      <x:c r="C18" s="1"/>
      <x:c r="D18" s="1"/>
      <x:c r="E18" s="5"/>
      <x:c r="F18" s="1"/>
    </x:row>
    <x:row r="19" spans="1:6" s="4" customForma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autoFilter ref="A12:F15"/>
  <x:sortState columnSort="0" caseSensitive="0" ref="B7:E9">
    <x:sortCondition descending="0" sortBy="value" ref="D7:D9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38</cp:revision>
  <cp:lastPrinted>2015-10-08T11:44:17.000</cp:lastPrinted>
  <dcterms:created xsi:type="dcterms:W3CDTF">2009-06-10T01:35:26.000</dcterms:created>
  <dcterms:modified xsi:type="dcterms:W3CDTF">2020-01-29T06:56:11.601</dcterms:modified>
  <cp:version>1000.0100.01</cp:version>
</cp:coreProperties>
</file>